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J3" i="2" l="1"/>
  <c r="LJ2" i="2"/>
  <c r="LI3" i="2" l="1"/>
  <c r="LI2" i="2"/>
  <c r="LH3" i="2" l="1"/>
  <c r="LH2" i="2"/>
  <c r="LG3" i="2" l="1"/>
  <c r="LG2" i="2"/>
  <c r="LF3" i="2" l="1"/>
  <c r="LF2" i="2"/>
  <c r="LE3" i="2" l="1"/>
  <c r="LE2" i="2"/>
  <c r="LD3" i="2" l="1"/>
  <c r="LD2" i="2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<sst xmlns="http://schemas.openxmlformats.org/spreadsheetml/2006/main" count="38" uniqueCount="26">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</sst>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2" fillId="0" borderId="8" xfId="0" applyFont="1" applyBorder="1"/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58656"/>
        <c:axId val="258369408"/>
      </c:lineChart>
      <c:catAx>
        <c:axId val="25835865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583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6940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5835865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>
        <row r="39">
          <cell r="Q39">
            <v>561437.125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">
          <cell r="O10">
            <v>0</v>
          </cell>
        </row>
        <row r="101">
          <cell r="P101">
            <v>378258</v>
          </cell>
          <cell r="EH101">
            <v>140993</v>
          </cell>
        </row>
      </sheetData>
      <sheetData sheetId="1">
        <row r="95">
          <cell r="F95">
            <v>54326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366244</v>
          </cell>
          <cell r="EH101">
            <v>139063</v>
          </cell>
        </row>
      </sheetData>
      <sheetData sheetId="1">
        <row r="95">
          <cell r="F95">
            <v>43275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362755</v>
          </cell>
          <cell r="EH101">
            <v>135300</v>
          </cell>
        </row>
      </sheetData>
      <sheetData sheetId="1">
        <row r="95">
          <cell r="F95">
            <v>47431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461254</v>
          </cell>
          <cell r="EH101">
            <v>114826</v>
          </cell>
        </row>
      </sheetData>
      <sheetData sheetId="1">
        <row r="95">
          <cell r="F95">
            <v>43091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443109</v>
          </cell>
          <cell r="EH101">
            <v>117335</v>
          </cell>
        </row>
      </sheetData>
      <sheetData sheetId="1">
        <row r="95">
          <cell r="F95">
            <v>41360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414960</v>
          </cell>
          <cell r="EH101">
            <v>124280</v>
          </cell>
        </row>
      </sheetData>
      <sheetData sheetId="1">
        <row r="95">
          <cell r="F95">
            <v>43608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394789</v>
          </cell>
          <cell r="EH101">
            <v>129054</v>
          </cell>
        </row>
      </sheetData>
      <sheetData sheetId="1">
        <row r="95">
          <cell r="F95">
            <v>40937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384328</v>
          </cell>
          <cell r="EH101">
            <v>133939</v>
          </cell>
        </row>
      </sheetData>
      <sheetData sheetId="1">
        <row r="95">
          <cell r="F95">
            <v>40818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C11">
            <v>0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388474</v>
          </cell>
          <cell r="EH101">
            <v>139268</v>
          </cell>
        </row>
      </sheetData>
      <sheetData sheetId="1">
        <row r="95">
          <cell r="F95">
            <v>42474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L18" sqref="L18:L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5" t="s">
        <v>24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>
        <v>296.82600000000002</v>
      </c>
      <c r="L18" s="55">
        <v>284.91500000000002</v>
      </c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>
        <v>3.9785669139002362</v>
      </c>
      <c r="L19" s="55">
        <v>3.8016712540024526</v>
      </c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>
        <v>199.273</v>
      </c>
      <c r="L20" s="55">
        <v>206.08099999999999</v>
      </c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10.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M8"/>
  <sheetViews>
    <sheetView topLeftCell="KP1" workbookViewId="0">
      <selection activeCell="LA16" sqref="LA16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6">
        <v>2015</v>
      </c>
      <c r="KE1" s="77"/>
      <c r="KF1" s="77"/>
      <c r="KG1" s="77"/>
      <c r="KH1" s="77"/>
      <c r="KI1" s="77"/>
      <c r="KJ1" s="77"/>
      <c r="KK1" s="77"/>
      <c r="KL1" s="77"/>
      <c r="KM1" s="77"/>
      <c r="KN1" s="77"/>
      <c r="KO1" s="78"/>
      <c r="KP1" s="79">
        <v>2016</v>
      </c>
      <c r="KQ1" s="80"/>
      <c r="KR1" s="80"/>
      <c r="KS1" s="80"/>
      <c r="KT1" s="80"/>
      <c r="KU1" s="80"/>
      <c r="KV1" s="80"/>
      <c r="KW1" s="80"/>
      <c r="KX1" s="80"/>
      <c r="KY1" s="80"/>
      <c r="KZ1" s="80"/>
      <c r="LA1" s="80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</row>
    <row r="2" spans="1:32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4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  <c r="LI2" s="26">
        <f>+NEZ15_17!K18*1000</f>
        <v>296826</v>
      </c>
      <c r="LJ2" s="26">
        <f>+NEZ15_17!L18*1000</f>
        <v>284915</v>
      </c>
      <c r="LM2" s="81"/>
    </row>
    <row r="3" spans="1:325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4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  <c r="LI3" s="26">
        <f>+NEZ15_17!K20*1000</f>
        <v>199273</v>
      </c>
      <c r="LJ3" s="26">
        <f>+NEZ15_17!L20*1000</f>
        <v>206081</v>
      </c>
      <c r="LM3" s="81"/>
    </row>
    <row r="4" spans="1:325">
      <c r="IJ4" s="35" t="s">
        <v>21</v>
      </c>
      <c r="IK4" s="34" t="s">
        <v>22</v>
      </c>
    </row>
    <row r="5" spans="1:325">
      <c r="KG5" s="68"/>
    </row>
    <row r="7" spans="1:32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3">
    <mergeCell ref="KD1:KO1"/>
    <mergeCell ref="KP1:LA1"/>
    <mergeCell ref="LB1:LM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2017-09-06T08:08:33Z</cp:lastPrinted>
  <dcterms:created xsi:type="dcterms:W3CDTF">1999-01-28T12:55:26Z</dcterms:created>
  <dcterms:modified xsi:type="dcterms:W3CDTF">2017-10-05T07:28:08Z</dcterms:modified>
</cp:coreProperties>
</file>